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26" i="1"/>
  <c r="A27" s="1"/>
  <c r="A28" s="1"/>
  <c r="A25"/>
  <c r="A24"/>
  <c r="A15"/>
  <c r="A16" s="1"/>
  <c r="A17" s="1"/>
  <c r="A18" s="1"/>
  <c r="A19" s="1"/>
  <c r="A20" s="1"/>
  <c r="A5"/>
  <c r="A6" s="1"/>
  <c r="A7" s="1"/>
  <c r="A8" s="1"/>
  <c r="A9" s="1"/>
  <c r="A10" s="1"/>
  <c r="A11" s="1"/>
</calcChain>
</file>

<file path=xl/sharedStrings.xml><?xml version="1.0" encoding="utf-8"?>
<sst xmlns="http://schemas.openxmlformats.org/spreadsheetml/2006/main" count="57" uniqueCount="40">
  <si>
    <t>Mapping</t>
  </si>
  <si>
    <t>Loss distributions in insurance risk management</t>
  </si>
  <si>
    <t>Reference</t>
  </si>
  <si>
    <t>Calculate the basic distributional quantities and generating functions</t>
  </si>
  <si>
    <t>Loss models Ch 3</t>
  </si>
  <si>
    <t>Describe how changes in parameters affect these distributions (creating new distributions by multiplying/raising to pwer, etc)</t>
  </si>
  <si>
    <t>Loss models Ch 4</t>
  </si>
  <si>
    <t>Recognize classes of distributions and their relationships (Families of distributions like linear exponential family)</t>
  </si>
  <si>
    <t>Loss models Ch 5</t>
  </si>
  <si>
    <t>Understand various loss distributions for statistical distributions which are suitable for modelling individual and aggregate losses</t>
  </si>
  <si>
    <t>Risk modelling in General insurance Ch 2</t>
  </si>
  <si>
    <t>Identify the applications in which each distribution is used and reasons why</t>
  </si>
  <si>
    <t>Apply the distribution to an application, given the parameters</t>
  </si>
  <si>
    <t>Parameter estimation of these loss distribution using various methods of estimation including the situation where data is censored or truncated using MLE</t>
  </si>
  <si>
    <t>Loss models - Ch 13</t>
  </si>
  <si>
    <t>Performing goodness of fit tests</t>
  </si>
  <si>
    <t>Application of compound distribution in risk modelling</t>
  </si>
  <si>
    <t>Discuss the models for short term insurance contracts</t>
  </si>
  <si>
    <t>Risk modelling in General insurance Ch 3</t>
  </si>
  <si>
    <t>Define collective and individual risk models and calculate their expectation and variance</t>
  </si>
  <si>
    <t>Define the distribution and derive the moments for compound poisson, binomial and negative binomial distribution</t>
  </si>
  <si>
    <t>Understand the concept of parameter variability and uncertainty</t>
  </si>
  <si>
    <t>Core reading - Unit 2</t>
  </si>
  <si>
    <t>Use the normal distribution to approximate the aggregate distribution</t>
  </si>
  <si>
    <t>Calculate the expected aggregate payments in the presence of an aggregate deductible</t>
  </si>
  <si>
    <t>Compute aggregate claims distributions</t>
  </si>
  <si>
    <t>Reinsurance arrangements in insurance risk management</t>
  </si>
  <si>
    <t>Understand the role, functions, types, purpose and need of reinsurance</t>
  </si>
  <si>
    <t>Risk modelling in General insurance Ch 5</t>
  </si>
  <si>
    <t>Describe the various types and methods of reinsurance</t>
  </si>
  <si>
    <t>Evaluate the impacts of coverage modifications: Deductibles, Limits and Coinsurance</t>
  </si>
  <si>
    <t>Derive the distribution and corresponding moments of the claim amounts paid by the insurer and the reinsurer in the presence of excesses (deductibles) and reinsurance</t>
  </si>
  <si>
    <t>Estimate parameters for censored and truncated data using MLE</t>
  </si>
  <si>
    <t>Evaluate effects of inflation on losses</t>
  </si>
  <si>
    <t>Non life actuarial - Ch 2 (2.5.4)</t>
  </si>
  <si>
    <t>Applied Bayesian Modelling and Credibility</t>
  </si>
  <si>
    <t>Theory Perform Bayesian analysis using both discrete and continuous models</t>
  </si>
  <si>
    <t>CS 1 &amp; Non Life Actuarial Models Ch 8 &amp; 9</t>
  </si>
  <si>
    <t xml:space="preserve"> Apply conjugate priors in Bayesian analysis and in particular the normal-normal model and Binomial-beta model</t>
  </si>
  <si>
    <t xml:space="preserve"> Apply empirical Bayesian methods in the nonparametric and semiparametric cases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</si>
</sst>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1" xfId="0" applyFont="1" applyFill="1" applyBorder="1"/>
    <xf numFmtId="0" fontId="1" fillId="0" borderId="1" xfId="0" applyFont="1" applyBorder="1"/>
    <xf numFmtId="0" fontId="0" fillId="0" borderId="1" xfId="0" applyFill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showGridLines="0" tabSelected="1" workbookViewId="0"/>
  </sheetViews>
  <sheetFormatPr defaultRowHeight="15"/>
  <cols>
    <col min="1" max="1" width="2" customWidth="1"/>
    <col min="2" max="2" width="104.5703125" customWidth="1"/>
    <col min="3" max="3" width="38" bestFit="1" customWidth="1"/>
  </cols>
  <sheetData>
    <row r="1" spans="1:3">
      <c r="A1" t="s">
        <v>0</v>
      </c>
      <c r="B1" s="1"/>
    </row>
    <row r="2" spans="1:3">
      <c r="B2" s="1"/>
    </row>
    <row r="3" spans="1:3">
      <c r="B3" s="2" t="s">
        <v>1</v>
      </c>
      <c r="C3" s="3" t="s">
        <v>2</v>
      </c>
    </row>
    <row r="4" spans="1:3">
      <c r="A4">
        <v>1</v>
      </c>
      <c r="B4" s="4" t="s">
        <v>3</v>
      </c>
      <c r="C4" s="5" t="s">
        <v>4</v>
      </c>
    </row>
    <row r="5" spans="1:3" ht="30">
      <c r="A5">
        <f>A4+1</f>
        <v>2</v>
      </c>
      <c r="B5" s="4" t="s">
        <v>5</v>
      </c>
      <c r="C5" s="5" t="s">
        <v>6</v>
      </c>
    </row>
    <row r="6" spans="1:3">
      <c r="A6">
        <f t="shared" ref="A6:A11" si="0">A5+1</f>
        <v>3</v>
      </c>
      <c r="B6" s="4" t="s">
        <v>7</v>
      </c>
      <c r="C6" s="5" t="s">
        <v>8</v>
      </c>
    </row>
    <row r="7" spans="1:3" ht="30">
      <c r="A7">
        <f t="shared" si="0"/>
        <v>4</v>
      </c>
      <c r="B7" s="4" t="s">
        <v>9</v>
      </c>
      <c r="C7" s="6" t="s">
        <v>10</v>
      </c>
    </row>
    <row r="8" spans="1:3">
      <c r="A8">
        <f t="shared" si="0"/>
        <v>5</v>
      </c>
      <c r="B8" s="4" t="s">
        <v>11</v>
      </c>
      <c r="C8" s="6" t="s">
        <v>10</v>
      </c>
    </row>
    <row r="9" spans="1:3">
      <c r="A9">
        <f t="shared" si="0"/>
        <v>6</v>
      </c>
      <c r="B9" s="4" t="s">
        <v>12</v>
      </c>
      <c r="C9" s="6" t="s">
        <v>10</v>
      </c>
    </row>
    <row r="10" spans="1:3" ht="30">
      <c r="A10">
        <f t="shared" si="0"/>
        <v>7</v>
      </c>
      <c r="B10" s="4" t="s">
        <v>13</v>
      </c>
      <c r="C10" s="6" t="s">
        <v>14</v>
      </c>
    </row>
    <row r="11" spans="1:3">
      <c r="A11">
        <f t="shared" si="0"/>
        <v>8</v>
      </c>
      <c r="B11" s="4" t="s">
        <v>15</v>
      </c>
      <c r="C11" s="6" t="s">
        <v>10</v>
      </c>
    </row>
    <row r="12" spans="1:3">
      <c r="B12" s="7"/>
    </row>
    <row r="13" spans="1:3">
      <c r="B13" s="2" t="s">
        <v>16</v>
      </c>
      <c r="C13" s="3" t="s">
        <v>2</v>
      </c>
    </row>
    <row r="14" spans="1:3">
      <c r="A14">
        <v>1</v>
      </c>
      <c r="B14" s="4" t="s">
        <v>17</v>
      </c>
      <c r="C14" s="6" t="s">
        <v>18</v>
      </c>
    </row>
    <row r="15" spans="1:3">
      <c r="A15">
        <f>A14+1</f>
        <v>2</v>
      </c>
      <c r="B15" s="4" t="s">
        <v>19</v>
      </c>
      <c r="C15" s="6" t="s">
        <v>18</v>
      </c>
    </row>
    <row r="16" spans="1:3" ht="30">
      <c r="A16">
        <f t="shared" ref="A16:A20" si="1">A15+1</f>
        <v>3</v>
      </c>
      <c r="B16" s="4" t="s">
        <v>20</v>
      </c>
      <c r="C16" s="6" t="s">
        <v>18</v>
      </c>
    </row>
    <row r="17" spans="1:3">
      <c r="A17">
        <f t="shared" si="1"/>
        <v>4</v>
      </c>
      <c r="B17" s="4" t="s">
        <v>21</v>
      </c>
      <c r="C17" s="6" t="s">
        <v>22</v>
      </c>
    </row>
    <row r="18" spans="1:3">
      <c r="A18">
        <f t="shared" si="1"/>
        <v>5</v>
      </c>
      <c r="B18" s="4" t="s">
        <v>23</v>
      </c>
      <c r="C18" s="6" t="s">
        <v>18</v>
      </c>
    </row>
    <row r="19" spans="1:3">
      <c r="A19">
        <f t="shared" si="1"/>
        <v>6</v>
      </c>
      <c r="B19" s="4" t="s">
        <v>24</v>
      </c>
      <c r="C19" s="6" t="s">
        <v>22</v>
      </c>
    </row>
    <row r="20" spans="1:3">
      <c r="A20">
        <f t="shared" si="1"/>
        <v>7</v>
      </c>
      <c r="B20" s="4" t="s">
        <v>25</v>
      </c>
      <c r="C20" s="6" t="s">
        <v>22</v>
      </c>
    </row>
    <row r="21" spans="1:3">
      <c r="B21" s="7"/>
    </row>
    <row r="22" spans="1:3">
      <c r="B22" s="2" t="s">
        <v>26</v>
      </c>
      <c r="C22" s="3" t="s">
        <v>2</v>
      </c>
    </row>
    <row r="23" spans="1:3">
      <c r="A23">
        <v>1</v>
      </c>
      <c r="B23" s="4" t="s">
        <v>27</v>
      </c>
      <c r="C23" s="6" t="s">
        <v>28</v>
      </c>
    </row>
    <row r="24" spans="1:3">
      <c r="A24">
        <f>A23+1</f>
        <v>2</v>
      </c>
      <c r="B24" s="4" t="s">
        <v>29</v>
      </c>
      <c r="C24" s="6" t="s">
        <v>28</v>
      </c>
    </row>
    <row r="25" spans="1:3">
      <c r="A25">
        <f t="shared" ref="A25:A28" si="2">A24+1</f>
        <v>3</v>
      </c>
      <c r="B25" s="4" t="s">
        <v>30</v>
      </c>
      <c r="C25" s="6" t="s">
        <v>28</v>
      </c>
    </row>
    <row r="26" spans="1:3" ht="30">
      <c r="A26">
        <f t="shared" si="2"/>
        <v>4</v>
      </c>
      <c r="B26" s="4" t="s">
        <v>31</v>
      </c>
      <c r="C26" s="6" t="s">
        <v>28</v>
      </c>
    </row>
    <row r="27" spans="1:3">
      <c r="A27">
        <f t="shared" si="2"/>
        <v>5</v>
      </c>
      <c r="B27" s="4" t="s">
        <v>32</v>
      </c>
      <c r="C27" s="6" t="s">
        <v>14</v>
      </c>
    </row>
    <row r="28" spans="1:3">
      <c r="A28">
        <f t="shared" si="2"/>
        <v>6</v>
      </c>
      <c r="B28" s="4" t="s">
        <v>33</v>
      </c>
      <c r="C28" s="6" t="s">
        <v>34</v>
      </c>
    </row>
    <row r="29" spans="1:3">
      <c r="B29" s="1"/>
    </row>
    <row r="30" spans="1:3">
      <c r="B30" s="2" t="s">
        <v>35</v>
      </c>
      <c r="C30" s="3" t="s">
        <v>2</v>
      </c>
    </row>
    <row r="31" spans="1:3">
      <c r="A31">
        <v>1</v>
      </c>
      <c r="B31" s="4" t="s">
        <v>36</v>
      </c>
      <c r="C31" s="5" t="s">
        <v>37</v>
      </c>
    </row>
    <row r="32" spans="1:3">
      <c r="A32">
        <v>2</v>
      </c>
      <c r="B32" s="4" t="s">
        <v>38</v>
      </c>
      <c r="C32" s="5" t="s">
        <v>37</v>
      </c>
    </row>
    <row r="33" spans="1:3">
      <c r="A33">
        <v>3</v>
      </c>
      <c r="B33" s="4" t="s">
        <v>39</v>
      </c>
      <c r="C33" s="5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2021-06-17T16:41:21Z</dcterms:created>
  <dcterms:modified xsi:type="dcterms:W3CDTF">2021-06-17T16:43:31Z</dcterms:modified>
</cp:coreProperties>
</file>