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vya\Desktop\excel hw\"/>
    </mc:Choice>
  </mc:AlternateContent>
  <bookViews>
    <workbookView xWindow="0" yWindow="0" windowWidth="11700" windowHeight="5772" activeTab="1"/>
  </bookViews>
  <sheets>
    <sheet name="Tasks" sheetId="2" r:id="rId1"/>
    <sheet name="Sheet1" sheetId="1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E25" i="1" l="1"/>
  <c r="E24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</calcChain>
</file>

<file path=xl/sharedStrings.xml><?xml version="1.0" encoding="utf-8"?>
<sst xmlns="http://schemas.openxmlformats.org/spreadsheetml/2006/main" count="32" uniqueCount="32">
  <si>
    <t>Movie</t>
  </si>
  <si>
    <t>Spider-Man 3</t>
  </si>
  <si>
    <t>King Kong (2005)</t>
  </si>
  <si>
    <t>Superman Returns</t>
  </si>
  <si>
    <t>Spider-Man 2</t>
  </si>
  <si>
    <t>Titanic</t>
  </si>
  <si>
    <t>Wild Wild West</t>
  </si>
  <si>
    <t>Evan Almighty</t>
  </si>
  <si>
    <t>Waterworld</t>
  </si>
  <si>
    <t>Terminator 3: Rise of the Machines</t>
  </si>
  <si>
    <t>Polar Express, The</t>
  </si>
  <si>
    <t>Van Helsing</t>
  </si>
  <si>
    <t>Shrek the Third</t>
  </si>
  <si>
    <t>Poseidon</t>
  </si>
  <si>
    <t>Alexander</t>
  </si>
  <si>
    <t>Pearl Harbor</t>
  </si>
  <si>
    <t>Harry Potter and the Goblet of Fire</t>
  </si>
  <si>
    <t>Harry Potter and the Order of the Phoenix</t>
  </si>
  <si>
    <t>Mission: Impossible III</t>
  </si>
  <si>
    <t>Troy</t>
  </si>
  <si>
    <t>Budget ($)</t>
  </si>
  <si>
    <t>World Gross ($)</t>
  </si>
  <si>
    <t>Profit</t>
  </si>
  <si>
    <t>Chronicles of Narnia, The</t>
  </si>
  <si>
    <t>Highest</t>
  </si>
  <si>
    <t>Lowest</t>
  </si>
  <si>
    <t>Open the file in the folder shown above.</t>
  </si>
  <si>
    <t>Create a formula to work out the profit for each of the movies in the list and copy this down.</t>
  </si>
  <si>
    <t>Can you spot the flops?</t>
  </si>
  <si>
    <t>Use functions to calculate the lowest and highest profit of all the movies at the bottom of the list.</t>
  </si>
  <si>
    <t>Use the MAX and MIN functions to do this</t>
  </si>
  <si>
    <t>Save the file with the same name and close it down.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</si>
</sst>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666666"/>
      <name val="Open Sans"/>
      <family val="2"/>
    </font>
    <font>
      <i/>
      <sz val="11"/>
      <color rgb="FF666666"/>
      <name val="Inherit"/>
    </font>
  </fonts>
  <fills count="5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3" fontId="0" fillId="0" borderId="0" xfId="0" applyNumberFormat="1" applyBorder="1"/>
    <xf numFmtId="3" fontId="0" fillId="0" borderId="5" xfId="0" applyNumberFormat="1" applyBorder="1"/>
    <xf numFmtId="3" fontId="0" fillId="0" borderId="7" xfId="0" applyNumberFormat="1" applyBorder="1"/>
    <xf numFmtId="0" fontId="0" fillId="2" borderId="9" xfId="0" applyFill="1" applyBorder="1"/>
    <xf numFmtId="0" fontId="0" fillId="2" borderId="10" xfId="0" applyFill="1" applyBorder="1"/>
    <xf numFmtId="3" fontId="0" fillId="0" borderId="9" xfId="0" applyNumberFormat="1" applyBorder="1" applyAlignment="1">
      <alignment horizontal="right"/>
    </xf>
    <xf numFmtId="3" fontId="0" fillId="0" borderId="10" xfId="0" applyNumberFormat="1" applyBorder="1" applyAlignment="1">
      <alignment horizontal="right"/>
    </xf>
    <xf numFmtId="0" fontId="0" fillId="2" borderId="2" xfId="0" applyFill="1" applyBorder="1" applyAlignment="1">
      <alignment horizontal="right"/>
    </xf>
    <xf numFmtId="0" fontId="0" fillId="2" borderId="6" xfId="0" applyFill="1" applyBorder="1" applyAlignment="1">
      <alignment horizontal="right"/>
    </xf>
    <xf numFmtId="3" fontId="0" fillId="3" borderId="1" xfId="0" applyNumberFormat="1" applyFill="1" applyBorder="1"/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4" borderId="8" xfId="0" applyFont="1" applyFill="1" applyBorder="1"/>
    <xf numFmtId="0" fontId="1" fillId="4" borderId="3" xfId="0" applyFont="1" applyFill="1" applyBorder="1" applyAlignment="1">
      <alignment horizontal="right"/>
    </xf>
    <xf numFmtId="0" fontId="1" fillId="4" borderId="8" xfId="0" applyFont="1" applyFill="1" applyBorder="1" applyAlignment="1">
      <alignment horizontal="right"/>
    </xf>
    <xf numFmtId="0" fontId="1" fillId="4" borderId="4" xfId="0" applyFont="1" applyFill="1" applyBorder="1" applyAlignment="1">
      <alignment horizontal="right"/>
    </xf>
    <xf numFmtId="3" fontId="0" fillId="0" borderId="11" xfId="0" applyNumberFormat="1" applyBorder="1"/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CC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gif"/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342900</xdr:colOff>
      <xdr:row>2</xdr:row>
      <xdr:rowOff>161925</xdr:rowOff>
    </xdr:from>
    <xdr:to>
      <xdr:col>10</xdr:col>
      <xdr:colOff>180975</xdr:colOff>
      <xdr:row>3</xdr:row>
      <xdr:rowOff>723900</xdr:rowOff>
    </xdr:to>
    <xdr:pic>
      <xdr:nvPicPr>
        <xdr:cNvPr id="2" name="Picture 1" descr="Excel 2010 exercise - Basic formulae (image 1)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90875" y="771525"/>
          <a:ext cx="4714875" cy="752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438150</xdr:colOff>
      <xdr:row>8</xdr:row>
      <xdr:rowOff>142875</xdr:rowOff>
    </xdr:from>
    <xdr:to>
      <xdr:col>6</xdr:col>
      <xdr:colOff>180975</xdr:colOff>
      <xdr:row>8</xdr:row>
      <xdr:rowOff>514350</xdr:rowOff>
    </xdr:to>
    <xdr:pic>
      <xdr:nvPicPr>
        <xdr:cNvPr id="3" name="Picture 2" descr="Excel 2010 exercise - Basic formulae (image 2)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86125" y="2581275"/>
          <a:ext cx="2181225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14"/>
  <sheetViews>
    <sheetView workbookViewId="0">
      <selection activeCell="D4" sqref="D4"/>
    </sheetView>
  </sheetViews>
  <sheetFormatPr defaultRowHeight="14.4"/>
  <cols>
    <col min="2" max="2" width="33.5546875" customWidth="1"/>
  </cols>
  <sheetData>
    <row r="2" spans="2:2" ht="31.2">
      <c r="B2" s="11" t="s">
        <v>26</v>
      </c>
    </row>
    <row r="4" spans="2:2" ht="46.8">
      <c r="B4" s="11" t="s">
        <v>27</v>
      </c>
    </row>
    <row r="5" spans="2:2" ht="15.6">
      <c r="B5" s="12"/>
    </row>
    <row r="6" spans="2:2" ht="15.6">
      <c r="B6" s="12"/>
    </row>
    <row r="7" spans="2:2">
      <c r="B7" s="13" t="s">
        <v>28</v>
      </c>
    </row>
    <row r="9" spans="2:2" ht="62.4">
      <c r="B9" s="11" t="s">
        <v>29</v>
      </c>
    </row>
    <row r="10" spans="2:2" ht="15.6">
      <c r="B10" s="12"/>
    </row>
    <row r="11" spans="2:2" ht="15.6">
      <c r="B11" s="12"/>
    </row>
    <row r="12" spans="2:2" ht="28.8">
      <c r="B12" s="13" t="s">
        <v>30</v>
      </c>
    </row>
    <row r="14" spans="2:2" ht="31.2">
      <c r="B14" s="11" t="s">
        <v>31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25"/>
  <sheetViews>
    <sheetView tabSelected="1" topLeftCell="A16" workbookViewId="0">
      <selection activeCell="D27" sqref="D27"/>
    </sheetView>
  </sheetViews>
  <sheetFormatPr defaultRowHeight="14.4"/>
  <cols>
    <col min="2" max="2" width="38.88671875" bestFit="1" customWidth="1"/>
    <col min="3" max="3" width="14.109375" customWidth="1"/>
    <col min="4" max="4" width="16.109375" customWidth="1"/>
    <col min="5" max="5" width="16.6640625" customWidth="1"/>
  </cols>
  <sheetData>
    <row r="2" spans="2:5">
      <c r="B2" s="14" t="s">
        <v>0</v>
      </c>
      <c r="C2" s="15" t="s">
        <v>20</v>
      </c>
      <c r="D2" s="16" t="s">
        <v>21</v>
      </c>
      <c r="E2" s="17" t="s">
        <v>22</v>
      </c>
    </row>
    <row r="3" spans="2:5">
      <c r="B3" s="4" t="s">
        <v>1</v>
      </c>
      <c r="C3" s="1">
        <v>258000000</v>
      </c>
      <c r="D3" s="6">
        <v>887436184</v>
      </c>
      <c r="E3" s="2">
        <f>D3-C3</f>
        <v>629436184</v>
      </c>
    </row>
    <row r="4" spans="2:5">
      <c r="B4" s="4" t="s">
        <v>2</v>
      </c>
      <c r="C4" s="1">
        <v>207000000</v>
      </c>
      <c r="D4" s="6">
        <v>553080025</v>
      </c>
      <c r="E4" s="2">
        <f t="shared" ref="E4:E22" si="0">D4-C4</f>
        <v>346080025</v>
      </c>
    </row>
    <row r="5" spans="2:5">
      <c r="B5" s="4" t="s">
        <v>3</v>
      </c>
      <c r="C5" s="1">
        <v>204000000</v>
      </c>
      <c r="D5" s="6">
        <v>391081192</v>
      </c>
      <c r="E5" s="2">
        <f t="shared" si="0"/>
        <v>187081192</v>
      </c>
    </row>
    <row r="6" spans="2:5">
      <c r="B6" s="4" t="s">
        <v>4</v>
      </c>
      <c r="C6" s="1">
        <v>200000000</v>
      </c>
      <c r="D6" s="6">
        <v>784024485</v>
      </c>
      <c r="E6" s="2">
        <f t="shared" si="0"/>
        <v>584024485</v>
      </c>
    </row>
    <row r="7" spans="2:5">
      <c r="B7" s="4" t="s">
        <v>5</v>
      </c>
      <c r="C7" s="1">
        <v>200000000</v>
      </c>
      <c r="D7" s="6">
        <v>1835400000</v>
      </c>
      <c r="E7" s="2">
        <f t="shared" si="0"/>
        <v>1635400000</v>
      </c>
    </row>
    <row r="8" spans="2:5">
      <c r="B8" s="4" t="s">
        <v>23</v>
      </c>
      <c r="C8" s="1">
        <v>180000000</v>
      </c>
      <c r="D8" s="6">
        <v>748806957</v>
      </c>
      <c r="E8" s="2">
        <f t="shared" si="0"/>
        <v>568806957</v>
      </c>
    </row>
    <row r="9" spans="2:5">
      <c r="B9" s="4" t="s">
        <v>6</v>
      </c>
      <c r="C9" s="1">
        <v>175000000</v>
      </c>
      <c r="D9" s="6">
        <v>217700000</v>
      </c>
      <c r="E9" s="2">
        <f t="shared" si="0"/>
        <v>42700000</v>
      </c>
    </row>
    <row r="10" spans="2:5">
      <c r="B10" s="4" t="s">
        <v>7</v>
      </c>
      <c r="C10" s="1">
        <v>175000000</v>
      </c>
      <c r="D10" s="6">
        <v>120698890</v>
      </c>
      <c r="E10" s="2">
        <f t="shared" si="0"/>
        <v>-54301110</v>
      </c>
    </row>
    <row r="11" spans="2:5">
      <c r="B11" s="4" t="s">
        <v>8</v>
      </c>
      <c r="C11" s="1">
        <v>175000000</v>
      </c>
      <c r="D11" s="6">
        <v>264246220</v>
      </c>
      <c r="E11" s="2">
        <f t="shared" si="0"/>
        <v>89246220</v>
      </c>
    </row>
    <row r="12" spans="2:5">
      <c r="B12" s="4" t="s">
        <v>9</v>
      </c>
      <c r="C12" s="1">
        <v>170000000</v>
      </c>
      <c r="D12" s="6">
        <v>433058296</v>
      </c>
      <c r="E12" s="2">
        <f t="shared" si="0"/>
        <v>263058296</v>
      </c>
    </row>
    <row r="13" spans="2:5">
      <c r="B13" s="4" t="s">
        <v>10</v>
      </c>
      <c r="C13" s="1">
        <v>170000000</v>
      </c>
      <c r="D13" s="6">
        <v>296596043</v>
      </c>
      <c r="E13" s="2">
        <f t="shared" si="0"/>
        <v>126596043</v>
      </c>
    </row>
    <row r="14" spans="2:5">
      <c r="B14" s="4" t="s">
        <v>11</v>
      </c>
      <c r="C14" s="1">
        <v>170000000</v>
      </c>
      <c r="D14" s="6">
        <v>300150546</v>
      </c>
      <c r="E14" s="2">
        <f t="shared" si="0"/>
        <v>130150546</v>
      </c>
    </row>
    <row r="15" spans="2:5">
      <c r="B15" s="4" t="s">
        <v>12</v>
      </c>
      <c r="C15" s="1">
        <v>160000000</v>
      </c>
      <c r="D15" s="6">
        <v>733012359</v>
      </c>
      <c r="E15" s="2">
        <f t="shared" si="0"/>
        <v>573012359</v>
      </c>
    </row>
    <row r="16" spans="2:5">
      <c r="B16" s="4" t="s">
        <v>13</v>
      </c>
      <c r="C16" s="1">
        <v>160000000</v>
      </c>
      <c r="D16" s="6">
        <v>181674817</v>
      </c>
      <c r="E16" s="2">
        <f t="shared" si="0"/>
        <v>21674817</v>
      </c>
    </row>
    <row r="17" spans="2:5">
      <c r="B17" s="4" t="s">
        <v>14</v>
      </c>
      <c r="C17" s="1">
        <v>155000000</v>
      </c>
      <c r="D17" s="6">
        <v>167297191</v>
      </c>
      <c r="E17" s="2">
        <f t="shared" si="0"/>
        <v>12297191</v>
      </c>
    </row>
    <row r="18" spans="2:5">
      <c r="B18" s="4" t="s">
        <v>15</v>
      </c>
      <c r="C18" s="1">
        <v>151500000</v>
      </c>
      <c r="D18" s="6">
        <v>450500000</v>
      </c>
      <c r="E18" s="2">
        <f t="shared" si="0"/>
        <v>299000000</v>
      </c>
    </row>
    <row r="19" spans="2:5">
      <c r="B19" s="4" t="s">
        <v>16</v>
      </c>
      <c r="C19" s="1">
        <v>150000000</v>
      </c>
      <c r="D19" s="6">
        <v>892213036</v>
      </c>
      <c r="E19" s="2">
        <f t="shared" si="0"/>
        <v>742213036</v>
      </c>
    </row>
    <row r="20" spans="2:5">
      <c r="B20" s="4" t="s">
        <v>17</v>
      </c>
      <c r="C20" s="1">
        <v>150000000</v>
      </c>
      <c r="D20" s="6">
        <v>822828538</v>
      </c>
      <c r="E20" s="2">
        <f t="shared" si="0"/>
        <v>672828538</v>
      </c>
    </row>
    <row r="21" spans="2:5">
      <c r="B21" s="4" t="s">
        <v>18</v>
      </c>
      <c r="C21" s="1">
        <v>150000000</v>
      </c>
      <c r="D21" s="6">
        <v>397501348</v>
      </c>
      <c r="E21" s="2">
        <f t="shared" si="0"/>
        <v>247501348</v>
      </c>
    </row>
    <row r="22" spans="2:5" ht="15" thickBot="1">
      <c r="B22" s="5" t="s">
        <v>19</v>
      </c>
      <c r="C22" s="3">
        <v>150000000</v>
      </c>
      <c r="D22" s="7">
        <v>497298577</v>
      </c>
      <c r="E22" s="18">
        <f t="shared" si="0"/>
        <v>347298577</v>
      </c>
    </row>
    <row r="24" spans="2:5">
      <c r="D24" s="8" t="s">
        <v>24</v>
      </c>
      <c r="E24" s="10">
        <f>MAX(E3:E22)</f>
        <v>1635400000</v>
      </c>
    </row>
    <row r="25" spans="2:5">
      <c r="D25" s="9" t="s">
        <v>25</v>
      </c>
      <c r="E25" s="10">
        <f>MIN(E3:E22)</f>
        <v>-54301110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Tasks</vt:lpstr>
      <vt:lpstr>Sheet1</vt:lpstr>
      <vt:lpstr>Sheet3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Gould</dc:creator>
  <cp:lastModifiedBy>divya</cp:lastModifiedBy>
  <dcterms:created xsi:type="dcterms:W3CDTF">2007-08-15T09:52:15Z</dcterms:created>
  <dcterms:modified xsi:type="dcterms:W3CDTF">2021-10-07T07:14:48Z</dcterms:modified>
</cp:coreProperties>
</file>